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16" yWindow="600" windowWidth="23256" windowHeight="9660"/>
  </bookViews>
  <sheets>
    <sheet name="synt_009_201600" sheetId="2" r:id="rId1"/>
  </sheets>
  <calcPr calcId="145621"/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C6" i="2"/>
</calcChain>
</file>

<file path=xl/comments1.xml><?xml version="1.0" encoding="utf-8"?>
<comments xmlns="http://schemas.openxmlformats.org/spreadsheetml/2006/main">
  <authors>
    <author>DefaultAppPool</author>
  </authors>
  <commentList>
    <comment ref="B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C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D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E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F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G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H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  <comment ref="I4" authorId="0">
      <text>
        <r>
          <rPr>
            <sz val="8"/>
            <color rgb="FF000000"/>
            <rFont val="Tahoma"/>
            <family val="2"/>
          </rPr>
          <t xml:space="preserve">The general fertility rate indicates the number of liveborn children per
1,000 women of the mean population aged 15 to 49.
The age-specific fertility rate indicates the number of live births per 
1,000 women of the mean population in the age group in question.
</t>
        </r>
      </text>
    </comment>
  </commentList>
</comments>
</file>

<file path=xl/sharedStrings.xml><?xml version="1.0" encoding="utf-8"?>
<sst xmlns="http://schemas.openxmlformats.org/spreadsheetml/2006/main" count="39" uniqueCount="29">
  <si>
    <t>Age-specific fertility rates by Year, Age of mother and Information</t>
  </si>
  <si>
    <t>Age group, total</t>
  </si>
  <si>
    <t>15-19</t>
  </si>
  <si>
    <t>20-24</t>
  </si>
  <si>
    <t>25-29</t>
  </si>
  <si>
    <t>30-34</t>
  </si>
  <si>
    <t>35-39</t>
  </si>
  <si>
    <t>40-44</t>
  </si>
  <si>
    <t>45-49</t>
  </si>
  <si>
    <t>Fertility rate</t>
  </si>
  <si>
    <t>2016</t>
  </si>
  <si>
    <t>Information:</t>
  </si>
  <si>
    <t>Fertility rate:</t>
  </si>
  <si>
    <t>The general fertility rate indicates the number of liveborn children per
1,000 women of the mean population aged 15 to 49.</t>
  </si>
  <si>
    <t>The age-specific fertility rate indicates the number of live births per 
1,000 women of the mean population in the age group in question.</t>
  </si>
  <si>
    <t>Latest update:</t>
  </si>
  <si>
    <t>20171204 09:00</t>
  </si>
  <si>
    <t>Source:</t>
  </si>
  <si>
    <t>Statistics Finland</t>
  </si>
  <si>
    <t>Contact:</t>
  </si>
  <si>
    <t>&lt;A HREF=http://tilastokeskus.fi/til/synt/index_en.html TARGET=_blank&gt;Statistics' home page&lt;/A&gt;</t>
  </si>
  <si>
    <t>&lt;A HREF=http://tilastokeskus.fi/til/synt/yht_en.html TARGET=_blank&gt;Further information&lt;/A&gt;</t>
  </si>
  <si>
    <t>Copyright</t>
  </si>
  <si>
    <t>Units:</t>
  </si>
  <si>
    <t>Number</t>
  </si>
  <si>
    <t>Internal reference code:</t>
  </si>
  <si>
    <t>synt_009_201600</t>
  </si>
  <si>
    <t xml:space="preserve">http://pxnet2.stat.fi/PXWeb/pxweb/en/StatFin/StatFin__vrm__synt/statfin_synt_pxt_009.px/?rxid=2e8974b7-1814-494b-80b2-96bc252f5d87 </t>
  </si>
  <si>
    <t xml:space="preserve">Data downloaded on 23.1.2018.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</si>
</sst>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5" fillId="0" borderId="0" applyNumberFormat="0" applyFill="0" applyBorder="0" applyAlignment="0" applyProtection="0"/>
  </cellStyleXfs>
  <cellXfs count="6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wrapText="1"/>
    </xf>
    <xf numFmtId="0" fontId="5" fillId="0" borderId="0" xfId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pxnet2.stat.fi/PXWeb/pxweb/en/StatFin/StatFin__vrm__synt/statfin_synt_pxt_009.px/?rxid=2e8974b7-1814-494b-80b2-96bc252f5d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RowHeight="14.4" x14ac:dyDescent="0.3"/>
  <cols>
    <col min="1" max="2" width="40.6640625" customWidth="1"/>
    <col min="3" max="9" width="14" customWidth="1"/>
    <col min="10" max="12" width="9.109375" customWidth="1"/>
  </cols>
  <sheetData>
    <row r="1" spans="1:9" ht="18" x14ac:dyDescent="0.35">
      <c r="A1" s="1" t="s">
        <v>0</v>
      </c>
    </row>
    <row r="3" spans="1:9" x14ac:dyDescent="0.3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B4" s="2" t="s">
        <v>9</v>
      </c>
      <c r="C4" s="2" t="s">
        <v>9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9</v>
      </c>
    </row>
    <row r="5" spans="1:9" x14ac:dyDescent="0.3">
      <c r="A5" s="2" t="s">
        <v>10</v>
      </c>
      <c r="B5">
        <v>46</v>
      </c>
      <c r="C5">
        <v>5.5</v>
      </c>
      <c r="D5">
        <v>43.3</v>
      </c>
      <c r="E5">
        <v>92.3</v>
      </c>
      <c r="F5">
        <v>102.1</v>
      </c>
      <c r="G5">
        <v>55.8</v>
      </c>
      <c r="H5">
        <v>14.1</v>
      </c>
      <c r="I5">
        <v>0.8</v>
      </c>
    </row>
    <row r="6" spans="1:9" x14ac:dyDescent="0.3">
      <c r="C6">
        <f>C5/1000</f>
        <v>5.4999999999999997E-3</v>
      </c>
      <c r="D6">
        <f t="shared" ref="D6:I6" si="0">D5/1000</f>
        <v>4.3299999999999998E-2</v>
      </c>
      <c r="E6">
        <f t="shared" si="0"/>
        <v>9.2299999999999993E-2</v>
      </c>
      <c r="F6">
        <f t="shared" si="0"/>
        <v>0.1021</v>
      </c>
      <c r="G6">
        <f t="shared" si="0"/>
        <v>5.5799999999999995E-2</v>
      </c>
      <c r="H6">
        <f t="shared" si="0"/>
        <v>1.41E-2</v>
      </c>
      <c r="I6">
        <f t="shared" si="0"/>
        <v>8.0000000000000004E-4</v>
      </c>
    </row>
    <row r="7" spans="1:9" x14ac:dyDescent="0.3">
      <c r="A7" t="s">
        <v>11</v>
      </c>
    </row>
    <row r="8" spans="1:9" x14ac:dyDescent="0.3">
      <c r="A8" t="s">
        <v>12</v>
      </c>
    </row>
    <row r="9" spans="1:9" ht="57.6" x14ac:dyDescent="0.3">
      <c r="A9" s="3" t="s">
        <v>13</v>
      </c>
    </row>
    <row r="11" spans="1:9" x14ac:dyDescent="0.3">
      <c r="A11" t="s">
        <v>11</v>
      </c>
    </row>
    <row r="12" spans="1:9" x14ac:dyDescent="0.3">
      <c r="A12" t="s">
        <v>12</v>
      </c>
    </row>
    <row r="13" spans="1:9" ht="57.6" x14ac:dyDescent="0.3">
      <c r="A13" s="3" t="s">
        <v>14</v>
      </c>
    </row>
    <row r="16" spans="1:9" x14ac:dyDescent="0.3">
      <c r="A16" t="s">
        <v>15</v>
      </c>
      <c r="B16" t="s">
        <v>16</v>
      </c>
    </row>
    <row r="18" spans="1:2" x14ac:dyDescent="0.3">
      <c r="A18" t="s">
        <v>17</v>
      </c>
      <c r="B18" t="s">
        <v>18</v>
      </c>
    </row>
    <row r="20" spans="1:2" x14ac:dyDescent="0.3">
      <c r="A20" t="s">
        <v>19</v>
      </c>
      <c r="B20" t="s">
        <v>18</v>
      </c>
    </row>
    <row r="21" spans="1:2" x14ac:dyDescent="0.3">
      <c r="B21" t="s">
        <v>20</v>
      </c>
    </row>
    <row r="22" spans="1:2" x14ac:dyDescent="0.3">
      <c r="B22" t="s">
        <v>21</v>
      </c>
    </row>
    <row r="24" spans="1:2" x14ac:dyDescent="0.3">
      <c r="A24" t="s">
        <v>22</v>
      </c>
    </row>
    <row r="26" spans="1:2" x14ac:dyDescent="0.3">
      <c r="A26" t="s">
        <v>23</v>
      </c>
      <c r="B26" t="s">
        <v>24</v>
      </c>
    </row>
    <row r="35" spans="1:2" x14ac:dyDescent="0.3">
      <c r="A35" t="s">
        <v>25</v>
      </c>
      <c r="B35" t="s">
        <v>26</v>
      </c>
    </row>
    <row r="37" spans="1:2" x14ac:dyDescent="0.3">
      <c r="A37" s="4" t="s">
        <v>27</v>
      </c>
    </row>
    <row r="38" spans="1:2" x14ac:dyDescent="0.3">
      <c r="A38" s="5" t="s">
        <v>28</v>
      </c>
    </row>
  </sheetData>
  <hyperlinks>
    <hyperlink ref="A37" r:id="rId1" display="http://pxnet2.stat.fi/PXWeb/pxweb/en/StatFin/StatFin__vrm__synt/statfin_synt_pxt_009.px/?rxid=2e8974b7-1814-494b-80b2-96bc252f5d87"/>
  </hyperlinks>
  <pageMargins left="0.75" right="0.75" top="0.75" bottom="0.5" header="0.5" footer="0.7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synt_009_201600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Pokwa, Lydia</dc:creator>
  <cp:lastModifiedBy>Kubisch, Karolin</cp:lastModifiedBy>
  <dcterms:created xsi:type="dcterms:W3CDTF">2018-01-23T10:32:01Z</dcterms:created>
  <dcterms:modified xsi:type="dcterms:W3CDTF">2018-01-24T13:30:52Z</dcterms:modified>
</cp:coreProperties>
</file>